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ПФО\OBMEN\Для Оксаны\Отчеты Приоритет-2030\"/>
    </mc:Choice>
  </mc:AlternateContent>
  <xr:revisionPtr revIDLastSave="0" documentId="13_ncr:1_{AD4FD53E-F220-4533-AC6B-E8419B9CD8F3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Титул" sheetId="1" r:id="rId1"/>
    <sheet name="Привлечённый внебюджет" sheetId="2" r:id="rId2"/>
    <sheet name="Собственный внебюджет" sheetId="3" r:id="rId3"/>
  </sheets>
  <definedNames>
    <definedName name="Excel_BuiltIn_Print_Titles" localSheetId="1">'Привлечённый внебюджет'!$7:$7</definedName>
    <definedName name="Excel_BuiltIn_Print_Titles" localSheetId="2">'Собственный внебюджет'!$7:$7</definedName>
    <definedName name="_xlnm.Print_Titles" localSheetId="1">'Привлечённый внебюджет'!$7:$7</definedName>
    <definedName name="_xlnm.Print_Titles" localSheetId="2">'Собственный внебюджет'!$7:$7</definedName>
    <definedName name="_xlnm.Print_Area" localSheetId="0">Титул!$A$1:$FE$23</definedName>
  </definedNames>
  <calcPr calcId="191029" refMode="R1C1"/>
</workbook>
</file>

<file path=xl/calcChain.xml><?xml version="1.0" encoding="utf-8"?>
<calcChain xmlns="http://schemas.openxmlformats.org/spreadsheetml/2006/main">
  <c r="C12" i="3" l="1"/>
  <c r="E12" i="3"/>
  <c r="F12" i="3" l="1"/>
  <c r="L13" i="2"/>
  <c r="J13" i="2"/>
  <c r="G13" i="2"/>
  <c r="BR23" i="1" l="1"/>
</calcChain>
</file>

<file path=xl/sharedStrings.xml><?xml version="1.0" encoding="utf-8"?>
<sst xmlns="http://schemas.openxmlformats.org/spreadsheetml/2006/main" count="76" uniqueCount="60">
  <si>
    <t>ПРОГРАММА СТРАТЕГИЧЕСКОГО АКАДЕМИЧЕСКОГО ЛИДЕРСТВА "ПРИОРИТЕТ-2030"</t>
  </si>
  <si>
    <t>КОНФИДЕНЦИАЛЬНОСТЬ ГАРАНТИРУЕТСЯ ПОЛУЧАТЕЛЕМ ИНФОРМАЦИИ</t>
  </si>
  <si>
    <t>ФОРМА ПРЕДОСТАВЛЯЕТСЯ В ЛИЧНОМ КАБИНЕТЕ ИНФОРМАЦИОННОЙ СИСТЕМЫ "ПРИОРИТЕТ-2030"</t>
  </si>
  <si>
    <t>СВЕДЕНИЯ О ДОКУМЕНТАХ, ПОДТВЕРЖДАЮЩИХ ПРИВЛЕЧЕНИЕ ПОЛУЧАТЕЛЕМ ГРАНТА</t>
  </si>
  <si>
    <t xml:space="preserve">СРЕДСТВ ВНЕБЮДЖЕТНЫХ ИСТОЧНИКОВ НА ПРОВЕДЕНИЕ </t>
  </si>
  <si>
    <t xml:space="preserve">ПРИКЛАДНЫХ НАУЧНЫХ ИССЛЕДОВАНИЙ И (ИЛИ) ЭКСПЕРИМЕНТАЛЬНЫХ РАЗРАБОТОК </t>
  </si>
  <si>
    <t>за 2021 год</t>
  </si>
  <si>
    <t>по состоянию на 31 декабря 2021 г.</t>
  </si>
  <si>
    <t>Предоставляют:</t>
  </si>
  <si>
    <t>Сроки предоставления</t>
  </si>
  <si>
    <t xml:space="preserve">Университеты - участники программы стратегического академического лидерства </t>
  </si>
  <si>
    <t>не позднее 20 февраля года, следующего за отчетным годом</t>
  </si>
  <si>
    <t>"Приоритет-2030" - получатели грантов в форме субсидии</t>
  </si>
  <si>
    <t>Годовая</t>
  </si>
  <si>
    <t>Наименование университета</t>
  </si>
  <si>
    <t>Федеральное государственное бюджетное образовательное учреждение высшего образования «Российский институт театрального искусства – ГИТИС»</t>
  </si>
  <si>
    <t>ИНН</t>
  </si>
  <si>
    <t>7703022730</t>
  </si>
  <si>
    <t xml:space="preserve">Достоверность сведений о документах, подтверждающих привлечение получателем гранта средств внебюджетных источников на проведение прикладных научных исследований </t>
  </si>
  <si>
    <t>и (или) экспериментальных разработок, и сумму указанных средств в размере</t>
  </si>
  <si>
    <t>руб.</t>
  </si>
  <si>
    <t>подтверждаю</t>
  </si>
  <si>
    <t>Реестр договоров и иных документов, подтверждающих привлечение средств внебюджетных источников на проведение прикладных научных исследований и (или) экспериментальных разработок, полученных от заказчиков (иных внешних партнеров), в 2021 году *</t>
  </si>
  <si>
    <t>№ п/п</t>
  </si>
  <si>
    <t>Реквизиты и иные характеристики договоров**</t>
  </si>
  <si>
    <t>Платежное поручение,  подтверждающее поступление денежных средств на лицевой (расчетный, текущий) счет**</t>
  </si>
  <si>
    <t xml:space="preserve">Стратегический проект или раздел научно-исследовательской политики Программы развития университета, в рамках реализации которого (ых) поступили денежные средства </t>
  </si>
  <si>
    <t>№, дата</t>
  </si>
  <si>
    <t>контрагент</t>
  </si>
  <si>
    <t xml:space="preserve">вид (тип) договора в соответствии с Гражданским кодексом Российской Федерации </t>
  </si>
  <si>
    <t>предмет договора</t>
  </si>
  <si>
    <t>сумма договора, руб.</t>
  </si>
  <si>
    <t>исполнение договора</t>
  </si>
  <si>
    <t xml:space="preserve">наименование </t>
  </si>
  <si>
    <t xml:space="preserve">ИНН </t>
  </si>
  <si>
    <t>полученный результат</t>
  </si>
  <si>
    <t>реквизиты акта</t>
  </si>
  <si>
    <t xml:space="preserve">№, дата </t>
  </si>
  <si>
    <t>сумма, руб.</t>
  </si>
  <si>
    <t xml:space="preserve">наименование,                №, дата </t>
  </si>
  <si>
    <t>Итого:</t>
  </si>
  <si>
    <t>-</t>
  </si>
  <si>
    <t>* - указываются договоры и иные документы, свидетельствующие о поступившем на лицевые (расчетные, текущие) счета объеме денежных средств от заказчиков за выполненные прикладные научные исследования и (или) экспериментальные разработки, а также в рамках субсидий (грантов) за счет средств субъекта Российской Федерации, средств местных бюджетов, спонсорской поддержки, иных пожертвований в целях реализации научно-исследовательской политики Программы развития университета. В данной строке не учитываются средства федерального бюджета, предоставляемые университету в рамках иных мер государственной поддержки, в том числе в виде грантов в форме субсидий, гранты Российского научного фонда</t>
  </si>
  <si>
    <t>** - сканированные копии указанных документов предоставляются университетом по запросу ФГАНУ "Социоцентр"</t>
  </si>
  <si>
    <t>Реестр договоров и иных документов, подтверждающих привлечение собственных внебюджетных средств на проведение прикладных научных исследований и (или) экспериментальных разработок в 2021 году *</t>
  </si>
  <si>
    <t xml:space="preserve">Название, реквизиты регистра управленческого (бухгалтерского) учета </t>
  </si>
  <si>
    <t>Платежное поручение,  подтверждающее выплату денежных средств</t>
  </si>
  <si>
    <t>название, реквизиты, иные необходимые для идентификации средств (расходов) характеристики</t>
  </si>
  <si>
    <t>примечание</t>
  </si>
  <si>
    <t>всего</t>
  </si>
  <si>
    <t>в том числе за счет собственных средств, направленных на проведение прикладных научных исследований и (или) экспериментальных разработок</t>
  </si>
  <si>
    <t>* - указываются договоры и иные документы, подтверждающие направление собственных средств образовательной организации высшего образования  в целях реализации научно-исследовательской политики Программы развития университета.  В качестве подтверждения расходования собственных средств образовательной организации могут являться регистры управленческого (бухгалтерского) учета, предусмотренные финансовой (учетной) политикой университета, по коду финансового обеспечения 2 "Приносящая доход деятельность (собственные доходы учреждения)" в пределах плана финансово-хозяйственной деятельности, подтверждающие направление средств на мероприятия, предусмотренные программой развития университета, не относящиеся к текущей деятельности университета. При этом критерием отнесения расходов к текущим затратам является невозможность их невыполнения для обеспечения уставной деятельности университета в рамках федеральных государственных образовательных стандартов. В данной строке не учитываются средства, расходы из федерального бюджета, а также учтенные во вкладке "Привлечённый внебюджет"</t>
  </si>
  <si>
    <t>«О методологии и школе. Станиславский и другие». Учебное пособие. Бармак А.А. ,договор №108-КП от 30.11.2021г, КФО 2</t>
  </si>
  <si>
    <t>№571142, 21.12.2021г</t>
  </si>
  <si>
    <t>№301692, 19.11.2021г</t>
  </si>
  <si>
    <t>№466541, 20.12.2021г</t>
  </si>
  <si>
    <t>Расчет по договору по поставке полиграфической продукции</t>
  </si>
  <si>
    <t>Сборник статей "Обретение школы: М.О. Кнебель. Театральная педагогика", договор №105-КП от 29.10.2021г, КФО 2</t>
  </si>
  <si>
    <t>3. Учебное пособие. Немчинский М.И. "Игры цирка", договор №105192 от 01.12.2021, КФО 2</t>
  </si>
  <si>
    <t>Новый русский театр «Станиславский-2030»; Научно-исследовательская политика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</si>
</sst>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vertical="center" wrapText="1"/>
    </xf>
    <xf numFmtId="0" fontId="1" fillId="0" borderId="7" xfId="0" applyFont="1" applyBorder="1"/>
    <xf numFmtId="0" fontId="1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2" fillId="0" borderId="2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49" fontId="11" fillId="0" borderId="13" xfId="0" applyNumberFormat="1" applyFont="1" applyBorder="1" applyAlignment="1">
      <alignment horizontal="left" vertical="top" wrapText="1" shrinkToFit="1"/>
    </xf>
    <xf numFmtId="0" fontId="12" fillId="0" borderId="13" xfId="0" applyFont="1" applyBorder="1" applyAlignment="1">
      <alignment vertical="top" wrapText="1" shrinkToFit="1"/>
    </xf>
    <xf numFmtId="49" fontId="12" fillId="0" borderId="32" xfId="0" applyNumberFormat="1" applyFont="1" applyBorder="1" applyAlignment="1">
      <alignment horizontal="left" vertical="top" wrapText="1" shrinkToFit="1"/>
    </xf>
    <xf numFmtId="0" fontId="10" fillId="2" borderId="24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24" xfId="0" applyBorder="1"/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0" fillId="0" borderId="23" xfId="0" applyBorder="1"/>
    <xf numFmtId="0" fontId="1" fillId="0" borderId="25" xfId="0" applyFont="1" applyBorder="1" applyAlignment="1">
      <alignment horizontal="center" vertical="top" wrapText="1"/>
    </xf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1" fillId="0" borderId="5" xfId="0" applyFont="1" applyBorder="1" applyAlignment="1">
      <alignment horizontal="left"/>
    </xf>
    <xf numFmtId="0" fontId="0" fillId="0" borderId="5" xfId="0" applyBorder="1"/>
    <xf numFmtId="0" fontId="1" fillId="0" borderId="1" xfId="0" applyFont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0" borderId="0" xfId="0" applyFont="1" applyAlignment="1">
      <alignment horizontal="left" wrapText="1"/>
    </xf>
    <xf numFmtId="0" fontId="1" fillId="0" borderId="0" xfId="0" applyFont="1"/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7" xfId="0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center" wrapText="1"/>
    </xf>
    <xf numFmtId="0" fontId="0" fillId="0" borderId="32" xfId="0" applyBorder="1"/>
    <xf numFmtId="0" fontId="2" fillId="0" borderId="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33" xfId="0" applyBorder="1"/>
    <xf numFmtId="0" fontId="0" fillId="0" borderId="34" xfId="0" applyBorder="1"/>
    <xf numFmtId="0" fontId="2" fillId="0" borderId="11" xfId="0" applyFont="1" applyBorder="1" applyAlignment="1">
      <alignment horizontal="center" vertical="center" wrapText="1"/>
    </xf>
    <xf numFmtId="0" fontId="0" fillId="0" borderId="36" xfId="0" applyBorder="1"/>
    <xf numFmtId="0" fontId="0" fillId="0" borderId="37" xfId="0" applyBorder="1"/>
    <xf numFmtId="0" fontId="0" fillId="0" borderId="35" xfId="0" applyBorder="1"/>
    <xf numFmtId="0" fontId="0" fillId="0" borderId="38" xfId="0" applyBorder="1"/>
    <xf numFmtId="0" fontId="0" fillId="0" borderId="39" xfId="0" applyBorder="1"/>
    <xf numFmtId="0" fontId="2" fillId="0" borderId="12" xfId="0" applyFont="1" applyBorder="1" applyAlignment="1">
      <alignment horizontal="center" vertical="center" wrapText="1"/>
    </xf>
    <xf numFmtId="0" fontId="0" fillId="0" borderId="40" xfId="0" applyBorder="1"/>
    <xf numFmtId="0" fontId="0" fillId="0" borderId="41" xfId="0" applyBorder="1"/>
    <xf numFmtId="0" fontId="0" fillId="0" borderId="31" xfId="0" applyBorder="1"/>
    <xf numFmtId="0" fontId="0" fillId="0" borderId="43" xfId="0" applyBorder="1"/>
    <xf numFmtId="0" fontId="4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4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23"/>
  <sheetViews>
    <sheetView zoomScaleNormal="100" workbookViewId="0">
      <selection activeCell="S19" sqref="S19:EY20"/>
    </sheetView>
  </sheetViews>
  <sheetFormatPr defaultRowHeight="12.75" x14ac:dyDescent="0.2"/>
  <cols>
    <col min="1" max="1" width="2.28515625" style="7" customWidth="1"/>
    <col min="2" max="257" width="0.85546875" style="7" customWidth="1"/>
    <col min="258" max="1025" width="0.85546875" customWidth="1"/>
  </cols>
  <sheetData>
    <row r="1" spans="1:161" x14ac:dyDescent="0.2">
      <c r="S1" s="74" t="s">
        <v>0</v>
      </c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5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8"/>
    </row>
    <row r="2" spans="1:161" x14ac:dyDescent="0.2"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8"/>
    </row>
    <row r="3" spans="1:161" x14ac:dyDescent="0.2">
      <c r="S3" s="63" t="s">
        <v>1</v>
      </c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5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9"/>
    </row>
    <row r="4" spans="1:161" x14ac:dyDescent="0.2"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</row>
    <row r="5" spans="1:161" x14ac:dyDescent="0.2">
      <c r="S5" s="63" t="s">
        <v>2</v>
      </c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64"/>
      <c r="DN5" s="64"/>
      <c r="DO5" s="64"/>
      <c r="DP5" s="64"/>
      <c r="DQ5" s="64"/>
      <c r="DR5" s="64"/>
      <c r="DS5" s="64"/>
      <c r="DT5" s="64"/>
      <c r="DU5" s="64"/>
      <c r="DV5" s="64"/>
      <c r="DW5" s="64"/>
      <c r="DX5" s="64"/>
      <c r="DY5" s="64"/>
      <c r="DZ5" s="64"/>
      <c r="EA5" s="64"/>
      <c r="EB5" s="64"/>
      <c r="EC5" s="64"/>
      <c r="ED5" s="64"/>
      <c r="EE5" s="64"/>
      <c r="EF5" s="64"/>
      <c r="EG5" s="64"/>
      <c r="EH5" s="65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</row>
    <row r="6" spans="1:161" x14ac:dyDescent="0.2">
      <c r="K6" s="1"/>
      <c r="L6" s="39"/>
      <c r="M6" s="39"/>
      <c r="N6" s="39"/>
      <c r="O6" s="39"/>
      <c r="P6" s="39"/>
      <c r="Q6" s="39"/>
      <c r="R6" s="39"/>
      <c r="EI6" s="39"/>
      <c r="EJ6" s="39"/>
      <c r="EK6" s="39"/>
      <c r="EL6" s="38"/>
      <c r="EM6" s="38"/>
      <c r="EN6" s="38"/>
      <c r="EO6" s="38"/>
      <c r="EP6" s="38"/>
      <c r="EQ6" s="38"/>
      <c r="ER6" s="38"/>
      <c r="ES6" s="38"/>
      <c r="ET6" s="38"/>
      <c r="EU6" s="38"/>
      <c r="EV6" s="38"/>
      <c r="EW6" s="38"/>
      <c r="EX6" s="38"/>
      <c r="EY6" s="38"/>
      <c r="EZ6" s="38"/>
      <c r="FA6" s="38"/>
      <c r="FB6" s="38"/>
      <c r="FC6" s="38"/>
      <c r="FD6" s="38"/>
    </row>
    <row r="7" spans="1:161" x14ac:dyDescent="0.2">
      <c r="AC7" s="75" t="s">
        <v>3</v>
      </c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7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</row>
    <row r="8" spans="1:161" x14ac:dyDescent="0.2">
      <c r="AC8" s="71" t="s">
        <v>4</v>
      </c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72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</row>
    <row r="9" spans="1:161" x14ac:dyDescent="0.2">
      <c r="AC9" s="71" t="s">
        <v>5</v>
      </c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72"/>
    </row>
    <row r="10" spans="1:161" x14ac:dyDescent="0.2">
      <c r="AC10" s="71" t="s">
        <v>6</v>
      </c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72"/>
    </row>
    <row r="11" spans="1:161" ht="13.5" customHeight="1" thickBot="1" x14ac:dyDescent="0.25">
      <c r="AC11" s="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6" t="s">
        <v>7</v>
      </c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4"/>
    </row>
    <row r="13" spans="1:161" ht="13.5" customHeight="1" thickBot="1" x14ac:dyDescent="0.25"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</row>
    <row r="14" spans="1:161" ht="13.5" customHeight="1" thickBot="1" x14ac:dyDescent="0.25">
      <c r="A14" s="73" t="s">
        <v>8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5"/>
      <c r="CF14" s="73" t="s">
        <v>9</v>
      </c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5"/>
      <c r="DP14" s="43"/>
      <c r="DR14" s="43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</row>
    <row r="15" spans="1:161" ht="12" customHeight="1" thickBot="1" x14ac:dyDescent="0.25">
      <c r="A15" s="6"/>
      <c r="B15" s="54" t="s">
        <v>10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6" t="s">
        <v>11</v>
      </c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7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</row>
    <row r="16" spans="1:161" ht="13.5" customHeight="1" thickBot="1" x14ac:dyDescent="0.25">
      <c r="A16" s="2"/>
      <c r="B16" s="61" t="s">
        <v>12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58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60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</row>
    <row r="17" spans="1:160" ht="13.5" customHeight="1" thickBot="1" x14ac:dyDescent="0.25"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14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V17" s="63" t="s">
        <v>13</v>
      </c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5"/>
    </row>
    <row r="18" spans="1:160" x14ac:dyDescent="0.2">
      <c r="A18" s="10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12"/>
      <c r="DQ18" s="13"/>
    </row>
    <row r="19" spans="1:160" ht="14.25" customHeight="1" x14ac:dyDescent="0.2">
      <c r="A19" s="53" t="s">
        <v>14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49" t="s">
        <v>15</v>
      </c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1"/>
    </row>
    <row r="20" spans="1:160" ht="18.75" customHeight="1" x14ac:dyDescent="0.2">
      <c r="A20" s="52" t="s">
        <v>16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49" t="s">
        <v>17</v>
      </c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1"/>
    </row>
    <row r="22" spans="1:160" ht="11.25" customHeight="1" x14ac:dyDescent="0.2">
      <c r="B22" s="66" t="s">
        <v>18</v>
      </c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</row>
    <row r="23" spans="1:160" x14ac:dyDescent="0.2">
      <c r="B23" s="68" t="s">
        <v>19</v>
      </c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9">
        <f>'Привлечённый внебюджет'!L13+'Собственный внебюджет'!F12</f>
        <v>105300</v>
      </c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70" t="s">
        <v>20</v>
      </c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8" t="s">
        <v>21</v>
      </c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</row>
  </sheetData>
  <mergeCells count="23">
    <mergeCell ref="AC9:DX9"/>
    <mergeCell ref="AC10:DX10"/>
    <mergeCell ref="A14:CE14"/>
    <mergeCell ref="CF14:DL14"/>
    <mergeCell ref="S1:EH1"/>
    <mergeCell ref="S3:EH3"/>
    <mergeCell ref="S5:EH5"/>
    <mergeCell ref="AC7:DX7"/>
    <mergeCell ref="AC8:DX8"/>
    <mergeCell ref="BH11:CW11"/>
    <mergeCell ref="B22:FD22"/>
    <mergeCell ref="B23:BQ23"/>
    <mergeCell ref="BR23:CP23"/>
    <mergeCell ref="CQ23:DE23"/>
    <mergeCell ref="DF23:ER23"/>
    <mergeCell ref="S20:EY20"/>
    <mergeCell ref="A20:R20"/>
    <mergeCell ref="A19:R19"/>
    <mergeCell ref="S19:EY19"/>
    <mergeCell ref="B15:CE15"/>
    <mergeCell ref="CF15:DL16"/>
    <mergeCell ref="B16:CE16"/>
    <mergeCell ref="DV17:ES17"/>
  </mergeCells>
  <printOptions gridLines="1"/>
  <pageMargins left="0.59027777777777801" right="0.51180555555555496" top="0.196527777777778" bottom="0.39374999999999999" header="0.51180555555555496" footer="0.51180555555555496"/>
  <pageSetup paperSize="9" firstPageNumber="0" fitToHeight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W17"/>
  <sheetViews>
    <sheetView zoomScaleNormal="100" workbookViewId="0">
      <selection activeCell="H10" sqref="H10"/>
    </sheetView>
  </sheetViews>
  <sheetFormatPr defaultRowHeight="12.75" x14ac:dyDescent="0.2"/>
  <cols>
    <col min="1" max="1" width="7.7109375" style="14" customWidth="1"/>
    <col min="2" max="2" width="14.140625" style="14" customWidth="1"/>
    <col min="3" max="3" width="21.28515625" style="14" customWidth="1"/>
    <col min="4" max="4" width="14.28515625" style="14" customWidth="1"/>
    <col min="5" max="5" width="30.28515625" style="14" customWidth="1"/>
    <col min="6" max="6" width="30" style="14" customWidth="1"/>
    <col min="7" max="7" width="17.28515625" style="14" customWidth="1"/>
    <col min="8" max="8" width="30.28515625" style="14" customWidth="1"/>
    <col min="9" max="10" width="22.140625" style="14" customWidth="1"/>
    <col min="11" max="11" width="14.28515625" style="14" customWidth="1"/>
    <col min="12" max="12" width="18" style="14" customWidth="1"/>
    <col min="13" max="13" width="42.7109375" style="14" customWidth="1"/>
    <col min="14" max="257" width="10.85546875" style="14" customWidth="1"/>
    <col min="258" max="1025" width="10.85546875" customWidth="1"/>
  </cols>
  <sheetData>
    <row r="1" spans="1:257" ht="33" customHeight="1" x14ac:dyDescent="0.2">
      <c r="A1" s="84" t="s">
        <v>22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</row>
    <row r="2" spans="1:257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257" s="41" customFormat="1" ht="22.5" customHeight="1" x14ac:dyDescent="0.2">
      <c r="A3" s="86" t="s">
        <v>23</v>
      </c>
      <c r="B3" s="89" t="s">
        <v>24</v>
      </c>
      <c r="C3" s="90"/>
      <c r="D3" s="90"/>
      <c r="E3" s="90"/>
      <c r="F3" s="90"/>
      <c r="G3" s="90"/>
      <c r="H3" s="90"/>
      <c r="I3" s="90"/>
      <c r="J3" s="91"/>
      <c r="K3" s="89" t="s">
        <v>25</v>
      </c>
      <c r="L3" s="92"/>
      <c r="M3" s="95" t="s">
        <v>26</v>
      </c>
      <c r="N3" s="39"/>
      <c r="O3" s="39"/>
      <c r="P3" s="39"/>
      <c r="Q3" s="39"/>
      <c r="R3" s="39"/>
      <c r="S3" s="39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  <c r="FL3" s="40"/>
      <c r="FM3" s="40"/>
      <c r="FN3" s="40"/>
      <c r="FO3" s="40"/>
      <c r="FP3" s="40"/>
      <c r="FQ3" s="40"/>
      <c r="FR3" s="40"/>
      <c r="FS3" s="40"/>
      <c r="FT3" s="40"/>
      <c r="FU3" s="40"/>
      <c r="FV3" s="40"/>
      <c r="FW3" s="40"/>
      <c r="FX3" s="40"/>
      <c r="FY3" s="40"/>
      <c r="FZ3" s="40"/>
      <c r="GA3" s="40"/>
      <c r="GB3" s="40"/>
      <c r="GC3" s="40"/>
      <c r="GD3" s="40"/>
      <c r="GE3" s="40"/>
      <c r="GF3" s="40"/>
      <c r="GG3" s="40"/>
      <c r="GH3" s="40"/>
      <c r="GI3" s="40"/>
      <c r="GJ3" s="40"/>
      <c r="GK3" s="40"/>
      <c r="GL3" s="40"/>
      <c r="GM3" s="40"/>
      <c r="GN3" s="40"/>
      <c r="GO3" s="40"/>
      <c r="GP3" s="40"/>
      <c r="GQ3" s="40"/>
      <c r="GR3" s="40"/>
      <c r="GS3" s="40"/>
      <c r="GT3" s="40"/>
      <c r="GU3" s="40"/>
      <c r="GV3" s="40"/>
      <c r="GW3" s="40"/>
      <c r="GX3" s="40"/>
      <c r="GY3" s="40"/>
      <c r="GZ3" s="40"/>
      <c r="HA3" s="40"/>
      <c r="HB3" s="40"/>
      <c r="HC3" s="40"/>
      <c r="HD3" s="40"/>
      <c r="HE3" s="40"/>
      <c r="HF3" s="40"/>
      <c r="HG3" s="40"/>
      <c r="HH3" s="40"/>
      <c r="HI3" s="40"/>
      <c r="HJ3" s="40"/>
      <c r="HK3" s="40"/>
      <c r="HL3" s="40"/>
      <c r="HM3" s="40"/>
      <c r="HN3" s="40"/>
      <c r="HO3" s="40"/>
      <c r="HP3" s="40"/>
      <c r="HQ3" s="40"/>
      <c r="HR3" s="40"/>
      <c r="HS3" s="40"/>
      <c r="HT3" s="40"/>
      <c r="HU3" s="40"/>
      <c r="HV3" s="40"/>
      <c r="HW3" s="40"/>
      <c r="HX3" s="40"/>
      <c r="HY3" s="40"/>
      <c r="HZ3" s="40"/>
      <c r="IA3" s="40"/>
      <c r="IB3" s="40"/>
      <c r="IC3" s="40"/>
      <c r="ID3" s="40"/>
      <c r="IE3" s="40"/>
      <c r="IF3" s="40"/>
      <c r="IG3" s="40"/>
      <c r="IH3" s="40"/>
      <c r="II3" s="40"/>
      <c r="IJ3" s="40"/>
      <c r="IK3" s="40"/>
      <c r="IL3" s="40"/>
      <c r="IM3" s="40"/>
      <c r="IN3" s="40"/>
      <c r="IO3" s="40"/>
      <c r="IP3" s="40"/>
      <c r="IQ3" s="40"/>
      <c r="IR3" s="40"/>
      <c r="IS3" s="40"/>
      <c r="IT3" s="40"/>
      <c r="IU3" s="40"/>
      <c r="IV3" s="40"/>
      <c r="IW3" s="40"/>
    </row>
    <row r="4" spans="1:257" s="41" customFormat="1" ht="22.5" customHeight="1" x14ac:dyDescent="0.2">
      <c r="A4" s="87"/>
      <c r="B4" s="77" t="s">
        <v>27</v>
      </c>
      <c r="C4" s="77" t="s">
        <v>28</v>
      </c>
      <c r="D4" s="99"/>
      <c r="E4" s="77" t="s">
        <v>29</v>
      </c>
      <c r="F4" s="77" t="s">
        <v>30</v>
      </c>
      <c r="G4" s="77" t="s">
        <v>31</v>
      </c>
      <c r="H4" s="77" t="s">
        <v>32</v>
      </c>
      <c r="I4" s="50"/>
      <c r="J4" s="99"/>
      <c r="K4" s="93"/>
      <c r="L4" s="94"/>
      <c r="M4" s="96"/>
      <c r="N4" s="39"/>
      <c r="O4" s="39"/>
      <c r="P4" s="39"/>
      <c r="Q4" s="39"/>
      <c r="R4" s="39"/>
      <c r="S4" s="39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  <c r="ET4" s="40"/>
      <c r="EU4" s="40"/>
      <c r="EV4" s="40"/>
      <c r="EW4" s="40"/>
      <c r="EX4" s="40"/>
      <c r="EY4" s="40"/>
      <c r="EZ4" s="40"/>
      <c r="FA4" s="40"/>
      <c r="FB4" s="40"/>
      <c r="FC4" s="40"/>
      <c r="FD4" s="40"/>
      <c r="FE4" s="40"/>
      <c r="FF4" s="40"/>
      <c r="FG4" s="40"/>
      <c r="FH4" s="40"/>
      <c r="FI4" s="40"/>
      <c r="FJ4" s="40"/>
      <c r="FK4" s="40"/>
      <c r="FL4" s="40"/>
      <c r="FM4" s="40"/>
      <c r="FN4" s="40"/>
      <c r="FO4" s="40"/>
      <c r="FP4" s="40"/>
      <c r="FQ4" s="40"/>
      <c r="FR4" s="40"/>
      <c r="FS4" s="40"/>
      <c r="FT4" s="40"/>
      <c r="FU4" s="40"/>
      <c r="FV4" s="40"/>
      <c r="FW4" s="40"/>
      <c r="FX4" s="40"/>
      <c r="FY4" s="40"/>
      <c r="FZ4" s="40"/>
      <c r="GA4" s="40"/>
      <c r="GB4" s="40"/>
      <c r="GC4" s="40"/>
      <c r="GD4" s="40"/>
      <c r="GE4" s="40"/>
      <c r="GF4" s="40"/>
      <c r="GG4" s="40"/>
      <c r="GH4" s="40"/>
      <c r="GI4" s="40"/>
      <c r="GJ4" s="40"/>
      <c r="GK4" s="40"/>
      <c r="GL4" s="40"/>
      <c r="GM4" s="40"/>
      <c r="GN4" s="40"/>
      <c r="GO4" s="40"/>
      <c r="GP4" s="40"/>
      <c r="GQ4" s="40"/>
      <c r="GR4" s="40"/>
      <c r="GS4" s="40"/>
      <c r="GT4" s="40"/>
      <c r="GU4" s="40"/>
      <c r="GV4" s="40"/>
      <c r="GW4" s="40"/>
      <c r="GX4" s="40"/>
      <c r="GY4" s="40"/>
      <c r="GZ4" s="40"/>
      <c r="HA4" s="40"/>
      <c r="HB4" s="40"/>
      <c r="HC4" s="40"/>
      <c r="HD4" s="40"/>
      <c r="HE4" s="40"/>
      <c r="HF4" s="40"/>
      <c r="HG4" s="40"/>
      <c r="HH4" s="40"/>
      <c r="HI4" s="40"/>
      <c r="HJ4" s="40"/>
      <c r="HK4" s="40"/>
      <c r="HL4" s="40"/>
      <c r="HM4" s="40"/>
      <c r="HN4" s="40"/>
      <c r="HO4" s="40"/>
      <c r="HP4" s="40"/>
      <c r="HQ4" s="40"/>
      <c r="HR4" s="40"/>
      <c r="HS4" s="40"/>
      <c r="HT4" s="40"/>
      <c r="HU4" s="40"/>
      <c r="HV4" s="40"/>
      <c r="HW4" s="40"/>
      <c r="HX4" s="40"/>
      <c r="HY4" s="40"/>
      <c r="HZ4" s="40"/>
      <c r="IA4" s="40"/>
      <c r="IB4" s="40"/>
      <c r="IC4" s="40"/>
      <c r="ID4" s="40"/>
      <c r="IE4" s="40"/>
      <c r="IF4" s="40"/>
      <c r="IG4" s="40"/>
      <c r="IH4" s="40"/>
      <c r="II4" s="40"/>
      <c r="IJ4" s="40"/>
      <c r="IK4" s="40"/>
      <c r="IL4" s="40"/>
      <c r="IM4" s="40"/>
      <c r="IN4" s="40"/>
      <c r="IO4" s="40"/>
      <c r="IP4" s="40"/>
      <c r="IQ4" s="40"/>
      <c r="IR4" s="40"/>
      <c r="IS4" s="40"/>
      <c r="IT4" s="40"/>
      <c r="IU4" s="40"/>
      <c r="IV4" s="40"/>
      <c r="IW4" s="40"/>
    </row>
    <row r="5" spans="1:257" ht="11.25" customHeight="1" x14ac:dyDescent="0.2">
      <c r="A5" s="87"/>
      <c r="B5" s="98"/>
      <c r="C5" s="77" t="s">
        <v>33</v>
      </c>
      <c r="D5" s="77" t="s">
        <v>34</v>
      </c>
      <c r="E5" s="98"/>
      <c r="F5" s="98"/>
      <c r="G5" s="98"/>
      <c r="H5" s="77" t="s">
        <v>35</v>
      </c>
      <c r="I5" s="77" t="s">
        <v>36</v>
      </c>
      <c r="J5" s="99"/>
      <c r="K5" s="77" t="s">
        <v>37</v>
      </c>
      <c r="L5" s="77" t="s">
        <v>38</v>
      </c>
      <c r="M5" s="96"/>
    </row>
    <row r="6" spans="1:257" ht="21" customHeight="1" x14ac:dyDescent="0.2">
      <c r="A6" s="88"/>
      <c r="B6" s="78"/>
      <c r="C6" s="78"/>
      <c r="D6" s="78"/>
      <c r="E6" s="78"/>
      <c r="F6" s="78"/>
      <c r="G6" s="78"/>
      <c r="H6" s="78"/>
      <c r="I6" s="44" t="s">
        <v>39</v>
      </c>
      <c r="J6" s="44" t="s">
        <v>38</v>
      </c>
      <c r="K6" s="78"/>
      <c r="L6" s="78"/>
      <c r="M6" s="97"/>
    </row>
    <row r="7" spans="1:257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16">
        <v>10</v>
      </c>
      <c r="K7" s="16">
        <v>11</v>
      </c>
      <c r="L7" s="16">
        <v>12</v>
      </c>
      <c r="M7" s="17">
        <v>13</v>
      </c>
    </row>
    <row r="8" spans="1:257" x14ac:dyDescent="0.2">
      <c r="A8" s="15"/>
      <c r="B8" s="16"/>
      <c r="C8" s="16"/>
      <c r="D8" s="16"/>
      <c r="E8" s="16"/>
      <c r="F8" s="16"/>
      <c r="G8" s="18"/>
      <c r="H8" s="16"/>
      <c r="I8" s="16"/>
      <c r="J8" s="18"/>
      <c r="K8" s="16"/>
      <c r="L8" s="18"/>
      <c r="M8" s="17"/>
    </row>
    <row r="9" spans="1:257" x14ac:dyDescent="0.2">
      <c r="A9" s="15"/>
      <c r="B9" s="16"/>
      <c r="C9" s="16"/>
      <c r="D9" s="16"/>
      <c r="E9" s="16"/>
      <c r="F9" s="16"/>
      <c r="G9" s="18"/>
      <c r="H9" s="16"/>
      <c r="I9" s="16"/>
      <c r="J9" s="18"/>
      <c r="K9" s="16"/>
      <c r="L9" s="18"/>
      <c r="M9" s="17"/>
    </row>
    <row r="10" spans="1:257" x14ac:dyDescent="0.2">
      <c r="A10" s="15"/>
      <c r="B10" s="16"/>
      <c r="C10" s="16"/>
      <c r="D10" s="16"/>
      <c r="E10" s="16"/>
      <c r="F10" s="16"/>
      <c r="G10" s="18"/>
      <c r="H10" s="16"/>
      <c r="I10" s="16"/>
      <c r="J10" s="18"/>
      <c r="K10" s="16"/>
      <c r="L10" s="18"/>
      <c r="M10" s="17"/>
    </row>
    <row r="11" spans="1:257" x14ac:dyDescent="0.2">
      <c r="A11" s="15"/>
      <c r="B11" s="19"/>
      <c r="C11" s="19"/>
      <c r="D11" s="19"/>
      <c r="E11" s="19"/>
      <c r="F11" s="16"/>
      <c r="G11" s="18"/>
      <c r="H11" s="16"/>
      <c r="I11" s="16"/>
      <c r="J11" s="18"/>
      <c r="K11" s="16"/>
      <c r="L11" s="18"/>
      <c r="M11" s="17"/>
    </row>
    <row r="12" spans="1:257" x14ac:dyDescent="0.2">
      <c r="A12" s="20"/>
      <c r="B12" s="21"/>
      <c r="C12" s="21"/>
      <c r="D12" s="21"/>
      <c r="E12" s="21"/>
      <c r="F12" s="21"/>
      <c r="G12" s="22"/>
      <c r="H12" s="21"/>
      <c r="I12" s="21"/>
      <c r="J12" s="22"/>
      <c r="K12" s="21"/>
      <c r="L12" s="22"/>
      <c r="M12" s="23"/>
    </row>
    <row r="13" spans="1:257" s="27" customFormat="1" ht="11.25" customHeight="1" x14ac:dyDescent="0.2">
      <c r="A13" s="79" t="s">
        <v>40</v>
      </c>
      <c r="B13" s="64"/>
      <c r="C13" s="64"/>
      <c r="D13" s="64"/>
      <c r="E13" s="64"/>
      <c r="F13" s="65"/>
      <c r="G13" s="24">
        <f>SUM(G8:G12)</f>
        <v>0</v>
      </c>
      <c r="H13" s="80" t="s">
        <v>41</v>
      </c>
      <c r="I13" s="64"/>
      <c r="J13" s="24">
        <f>SUM(J8:J12)</f>
        <v>0</v>
      </c>
      <c r="K13" s="25" t="s">
        <v>41</v>
      </c>
      <c r="L13" s="24">
        <f>SUM(L8:L12)</f>
        <v>0</v>
      </c>
      <c r="M13" s="26" t="s">
        <v>41</v>
      </c>
    </row>
    <row r="15" spans="1:257" s="28" customFormat="1" ht="11.25" customHeight="1" x14ac:dyDescent="0.2">
      <c r="A15" s="81" t="s">
        <v>42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</row>
    <row r="16" spans="1:257" s="28" customFormat="1" ht="11.25" customHeight="1" x14ac:dyDescent="0.2"/>
    <row r="17" spans="1:21" s="28" customFormat="1" ht="11.25" customHeight="1" x14ac:dyDescent="0.2">
      <c r="A17" s="83" t="s">
        <v>43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</row>
  </sheetData>
  <mergeCells count="21">
    <mergeCell ref="A1:M1"/>
    <mergeCell ref="A3:A6"/>
    <mergeCell ref="B3:J3"/>
    <mergeCell ref="K3:L4"/>
    <mergeCell ref="M3:M6"/>
    <mergeCell ref="B4:B6"/>
    <mergeCell ref="C4:D4"/>
    <mergeCell ref="E4:E6"/>
    <mergeCell ref="F4:F6"/>
    <mergeCell ref="G4:G6"/>
    <mergeCell ref="H4:J4"/>
    <mergeCell ref="C5:C6"/>
    <mergeCell ref="D5:D6"/>
    <mergeCell ref="H5:H6"/>
    <mergeCell ref="I5:J5"/>
    <mergeCell ref="K5:K6"/>
    <mergeCell ref="L5:L6"/>
    <mergeCell ref="A13:F13"/>
    <mergeCell ref="H13:I13"/>
    <mergeCell ref="A15:M15"/>
    <mergeCell ref="A17:U17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  <pageSetUpPr fitToPage="1"/>
  </sheetPr>
  <dimension ref="A1:IW22"/>
  <sheetViews>
    <sheetView tabSelected="1" zoomScale="85" zoomScaleNormal="85" workbookViewId="0">
      <selection activeCell="H9" sqref="H9:H10"/>
    </sheetView>
  </sheetViews>
  <sheetFormatPr defaultRowHeight="12.75" x14ac:dyDescent="0.2"/>
  <cols>
    <col min="1" max="1" width="7.140625" style="29" customWidth="1"/>
    <col min="2" max="2" width="45.42578125" style="29" customWidth="1"/>
    <col min="3" max="3" width="19.42578125" style="29" customWidth="1"/>
    <col min="4" max="4" width="32.140625" style="29" customWidth="1"/>
    <col min="5" max="5" width="15.85546875" style="29" customWidth="1"/>
    <col min="6" max="7" width="39.42578125" style="29" customWidth="1"/>
    <col min="8" max="8" width="53" style="29" customWidth="1"/>
    <col min="9" max="9" width="12.7109375" style="29" customWidth="1"/>
    <col min="10" max="14" width="10.85546875" style="29" customWidth="1"/>
    <col min="15" max="15" width="23" style="29" customWidth="1"/>
    <col min="16" max="257" width="10.85546875" style="29" customWidth="1"/>
    <col min="258" max="1025" width="10.85546875" customWidth="1"/>
  </cols>
  <sheetData>
    <row r="1" spans="1:16" ht="18" customHeight="1" x14ac:dyDescent="0.25">
      <c r="A1" s="102" t="s">
        <v>44</v>
      </c>
      <c r="B1" s="101"/>
      <c r="C1" s="101"/>
      <c r="D1" s="101"/>
      <c r="E1" s="101"/>
      <c r="F1" s="101"/>
      <c r="G1" s="101"/>
      <c r="H1" s="101"/>
      <c r="I1" s="14"/>
      <c r="J1" s="14"/>
      <c r="K1" s="14"/>
      <c r="L1" s="14"/>
      <c r="M1" s="14"/>
      <c r="N1" s="30"/>
    </row>
    <row r="2" spans="1:16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6" s="31" customFormat="1" ht="15" customHeight="1" x14ac:dyDescent="0.2">
      <c r="A3" s="86" t="s">
        <v>23</v>
      </c>
      <c r="B3" s="89" t="s">
        <v>45</v>
      </c>
      <c r="C3" s="91"/>
      <c r="D3" s="89" t="s">
        <v>46</v>
      </c>
      <c r="E3" s="90"/>
      <c r="F3" s="90"/>
      <c r="G3" s="91"/>
      <c r="H3" s="95" t="s">
        <v>26</v>
      </c>
      <c r="I3" s="14"/>
      <c r="J3" s="14"/>
      <c r="K3" s="14"/>
      <c r="L3" s="14"/>
      <c r="M3" s="14"/>
    </row>
    <row r="4" spans="1:16" s="31" customFormat="1" ht="15" customHeight="1" x14ac:dyDescent="0.2">
      <c r="A4" s="87"/>
      <c r="B4" s="77" t="s">
        <v>47</v>
      </c>
      <c r="C4" s="77" t="s">
        <v>38</v>
      </c>
      <c r="D4" s="77" t="s">
        <v>37</v>
      </c>
      <c r="E4" s="77" t="s">
        <v>38</v>
      </c>
      <c r="F4" s="103"/>
      <c r="G4" s="77" t="s">
        <v>48</v>
      </c>
      <c r="H4" s="96"/>
      <c r="I4" s="14"/>
      <c r="J4" s="14"/>
      <c r="K4" s="14"/>
      <c r="L4" s="14"/>
      <c r="M4" s="14"/>
    </row>
    <row r="5" spans="1:16" s="31" customFormat="1" ht="15" customHeight="1" x14ac:dyDescent="0.2">
      <c r="A5" s="87"/>
      <c r="B5" s="98"/>
      <c r="C5" s="98"/>
      <c r="D5" s="98"/>
      <c r="E5" s="93"/>
      <c r="F5" s="94"/>
      <c r="G5" s="98"/>
      <c r="H5" s="96"/>
      <c r="I5" s="14"/>
      <c r="J5" s="14"/>
      <c r="K5" s="14"/>
      <c r="L5" s="14"/>
      <c r="M5" s="14"/>
    </row>
    <row r="6" spans="1:16" s="31" customFormat="1" ht="42" customHeight="1" x14ac:dyDescent="0.2">
      <c r="A6" s="88"/>
      <c r="B6" s="78"/>
      <c r="C6" s="78"/>
      <c r="D6" s="78"/>
      <c r="E6" s="44" t="s">
        <v>49</v>
      </c>
      <c r="F6" s="44" t="s">
        <v>50</v>
      </c>
      <c r="G6" s="78"/>
      <c r="H6" s="97"/>
      <c r="I6" s="14"/>
      <c r="J6" s="14"/>
      <c r="K6" s="14"/>
      <c r="L6" s="14"/>
      <c r="M6" s="14"/>
    </row>
    <row r="7" spans="1:16" s="31" customFormat="1" ht="15" customHeight="1" x14ac:dyDescent="0.2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32">
        <v>7</v>
      </c>
      <c r="H7" s="17">
        <v>8</v>
      </c>
      <c r="I7" s="14"/>
      <c r="J7" s="14"/>
      <c r="K7" s="14"/>
      <c r="L7" s="14"/>
      <c r="M7" s="14"/>
    </row>
    <row r="8" spans="1:16" s="31" customFormat="1" ht="36" x14ac:dyDescent="0.2">
      <c r="A8" s="15">
        <v>1</v>
      </c>
      <c r="B8" s="46" t="s">
        <v>52</v>
      </c>
      <c r="C8" s="18">
        <v>29100</v>
      </c>
      <c r="D8" s="16" t="s">
        <v>53</v>
      </c>
      <c r="E8" s="18">
        <v>29100</v>
      </c>
      <c r="F8" s="18">
        <v>29100</v>
      </c>
      <c r="G8" s="33" t="s">
        <v>56</v>
      </c>
      <c r="H8" s="17" t="s">
        <v>59</v>
      </c>
      <c r="I8" s="14"/>
      <c r="J8" s="14"/>
      <c r="K8" s="14"/>
      <c r="L8" s="14"/>
      <c r="M8" s="14"/>
    </row>
    <row r="9" spans="1:16" s="31" customFormat="1" ht="36" x14ac:dyDescent="0.2">
      <c r="A9" s="15">
        <v>2</v>
      </c>
      <c r="B9" s="47" t="s">
        <v>57</v>
      </c>
      <c r="C9" s="18">
        <v>38700</v>
      </c>
      <c r="D9" s="16" t="s">
        <v>54</v>
      </c>
      <c r="E9" s="18">
        <v>38700</v>
      </c>
      <c r="F9" s="18">
        <v>38700</v>
      </c>
      <c r="G9" s="33" t="s">
        <v>56</v>
      </c>
      <c r="H9" s="17" t="s">
        <v>59</v>
      </c>
      <c r="I9" s="14"/>
      <c r="J9" s="14"/>
      <c r="K9" s="14"/>
      <c r="L9" s="14"/>
      <c r="M9" s="14"/>
    </row>
    <row r="10" spans="1:16" s="31" customFormat="1" ht="24" x14ac:dyDescent="0.2">
      <c r="A10" s="15">
        <v>3</v>
      </c>
      <c r="B10" s="48" t="s">
        <v>58</v>
      </c>
      <c r="C10" s="18">
        <v>37500</v>
      </c>
      <c r="D10" s="16" t="s">
        <v>55</v>
      </c>
      <c r="E10" s="18">
        <v>37500</v>
      </c>
      <c r="F10" s="18">
        <v>37500</v>
      </c>
      <c r="G10" s="33" t="s">
        <v>56</v>
      </c>
      <c r="H10" s="17" t="s">
        <v>59</v>
      </c>
      <c r="I10" s="14"/>
      <c r="J10" s="14"/>
      <c r="K10" s="14"/>
      <c r="L10" s="14"/>
      <c r="M10" s="14"/>
    </row>
    <row r="11" spans="1:16" s="31" customFormat="1" ht="15" customHeight="1" thickBot="1" x14ac:dyDescent="0.25">
      <c r="A11" s="20"/>
      <c r="B11" s="21"/>
      <c r="C11" s="22"/>
      <c r="D11" s="21"/>
      <c r="E11" s="22"/>
      <c r="F11" s="22"/>
      <c r="G11" s="34"/>
      <c r="H11" s="23"/>
      <c r="I11" s="14"/>
      <c r="J11" s="14"/>
      <c r="K11" s="14"/>
      <c r="L11" s="14"/>
      <c r="M11" s="14"/>
    </row>
    <row r="12" spans="1:16" s="36" customFormat="1" ht="16.5" customHeight="1" x14ac:dyDescent="0.25">
      <c r="A12" s="79" t="s">
        <v>40</v>
      </c>
      <c r="B12" s="65"/>
      <c r="C12" s="24">
        <f>SUM(C8:C11)</f>
        <v>105300</v>
      </c>
      <c r="D12" s="25" t="s">
        <v>41</v>
      </c>
      <c r="E12" s="24">
        <f>SUM(E8:E11)</f>
        <v>105300</v>
      </c>
      <c r="F12" s="24">
        <f>SUM(F8:F11)</f>
        <v>105300</v>
      </c>
      <c r="G12" s="35" t="s">
        <v>41</v>
      </c>
      <c r="H12" s="26" t="s">
        <v>41</v>
      </c>
      <c r="I12" s="27"/>
      <c r="J12" s="27"/>
      <c r="K12" s="27"/>
      <c r="L12" s="27"/>
      <c r="M12" s="27"/>
    </row>
    <row r="13" spans="1:16" x14ac:dyDescent="0.2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</row>
    <row r="14" spans="1:16" ht="51.75" customHeight="1" x14ac:dyDescent="0.2">
      <c r="A14" s="100" t="s">
        <v>51</v>
      </c>
      <c r="B14" s="101"/>
      <c r="C14" s="101"/>
      <c r="D14" s="101"/>
      <c r="E14" s="101"/>
      <c r="F14" s="101"/>
      <c r="G14" s="101"/>
      <c r="H14" s="101"/>
      <c r="I14" s="28"/>
      <c r="J14" s="28"/>
      <c r="K14" s="28"/>
      <c r="L14" s="28"/>
      <c r="M14" s="28"/>
      <c r="N14" s="37"/>
      <c r="O14" s="37"/>
      <c r="P14" s="37"/>
    </row>
    <row r="15" spans="1:16" x14ac:dyDescent="0.2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6" x14ac:dyDescent="0.2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</row>
    <row r="17" spans="1:13" x14ac:dyDescent="0.2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x14ac:dyDescent="0.2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x14ac:dyDescent="0.2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</row>
    <row r="22" spans="1:13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</row>
  </sheetData>
  <mergeCells count="12">
    <mergeCell ref="A14:H14"/>
    <mergeCell ref="A12:B12"/>
    <mergeCell ref="A1:H1"/>
    <mergeCell ref="A3:A6"/>
    <mergeCell ref="B3:C3"/>
    <mergeCell ref="D3:G3"/>
    <mergeCell ref="H3:H6"/>
    <mergeCell ref="B4:B6"/>
    <mergeCell ref="C4:C6"/>
    <mergeCell ref="D4:D6"/>
    <mergeCell ref="E4:F5"/>
    <mergeCell ref="G4:G6"/>
  </mergeCells>
  <printOptions gridLines="1"/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Титул</vt:lpstr>
      <vt:lpstr>Привлечённый внебюджет</vt:lpstr>
      <vt:lpstr>Собственный внебюджет</vt:lpstr>
      <vt:lpstr>'Привлечённый внебюджет'!Excel_BuiltIn_Print_Titles</vt:lpstr>
      <vt:lpstr>'Собственный внебюджет'!Excel_BuiltIn_Print_Titles</vt:lpstr>
      <vt:lpstr>'Привлечённый внебюджет'!Заголовки_для_печати</vt:lpstr>
      <vt:lpstr>'Собственный внебюджет'!Заголовки_для_печати</vt:lpstr>
      <vt:lpstr>Титул!Область_печати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Оксана Андреевна</cp:lastModifiedBy>
  <cp:revision>1</cp:revision>
  <cp:lastPrinted>2020-08-13T13:57:01Z</cp:lastPrinted>
  <dcterms:created xsi:type="dcterms:W3CDTF">2004-08-30T10:19:53Z</dcterms:created>
  <dcterms:modified xsi:type="dcterms:W3CDTF">2022-02-18T08:42:42Z</dcterms:modified>
  <dc:language>en-US</dc:language>
</cp:coreProperties>
</file>